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招考\2018招聘\新聘编外聘用\"/>
    </mc:Choice>
  </mc:AlternateContent>
  <bookViews>
    <workbookView xWindow="0" yWindow="0" windowWidth="23892" windowHeight="993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<sst xmlns="http://schemas.openxmlformats.org/spreadsheetml/2006/main" count="38" uniqueCount="38">
  <si>
    <t>2018年鼓楼区属学校招考编外合同教师岗位数</t>
  </si>
  <si>
    <t>学科</t>
  </si>
  <si>
    <t>岗位数</t>
  </si>
  <si>
    <t>小学语文</t>
  </si>
  <si>
    <t>语文教育、汉（中国）语言文学（教育）、汉语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语言学及应用语言学、汉语言文字学、中国古典文献学、中国古代文学、中国现当代文学、文学阅读与文学教育、比较文学与世界文学、课程与教学论(语文学科)、学科教学（语文学科）小学教育、小学教育（语文方向）、小学教育（中文与社会）、初等教育、初等教育（语文方向）、初等教育（中文与社会）、初等教育（中文与书法）、初等教育（小教文史）、初等教育（小学教育）、人文教育(历史学科方向)专业的语文、历史教育、历史学、世界历史、专门史、中国史、中国古代史、中国近现代史、世界史、文化人类学、课程与教学论(历史学科)、学科教学（历史学科）</t>
  </si>
  <si>
    <t>小学数学</t>
  </si>
  <si>
    <t>数学教育、数学与应用数学、信息与计算科学、数理基础科学、基础数学、计算数学、概率论与数理统计、应用数学、运筹学与控制论、课程与教学论(数学学科)、学科教学（数学学科）小学教育、小学教育（数学方向）、初等教育、初等教育（数学方向）、初等教育（数学与科学方向）、初等教育（小学教育）、数学教育、数学与应用数学、信息与计算科学、数理基础科学、基础数学、计算数学、概率论与数理统计、应用数学、运筹学与控制论、课程与教学论(数学学科)、学科教学（数学学科）、科学教育（化学方向） 、科学教育（物理方向）、物理教育、物理学、应用物理学、课程与教学论(物理学科)、学科教学（物理学科）、化学教育、化学、应用化学、课程与教学论(化学学科)、学科教学（化学学科）</t>
  </si>
  <si>
    <t>小学英语</t>
  </si>
  <si>
    <t>小学教育（英语方向）、初等教育（英语方向）、英语教育、英语、翻译（英语）、英语（翻译）、英语（笔译）、英语（口译）、英语语言文学、外国语言学及应用语言学(英语)、翻译硕士、应用英语、实用英语、课程与教学论(英语学科)、学科教学（英语学科）</t>
  </si>
  <si>
    <t>小学体育</t>
  </si>
  <si>
    <t xml:space="preserve">小学体育、体育教育、运动训练、社会体育、运动人体科学、民族传统体育、运动康复与健康、体育人文社会学、体育教育训练学、民族传统体育学、体育硕士、竞技体育、体育保健、体育服务与管理、武术、民族传统体育、课程与教学论(体育学科)、体育教学、学科教学（体育学科）   </t>
  </si>
  <si>
    <t>小学教育（音乐方向）、小学教育（艺术方向）、艺术教育（音乐方向）、音乐教育、音乐学、音乐表演、钢琴伴奏、音乐舞蹈学（音乐方向）、艺术教育（音乐方向）、艺术硕士（音乐）、课程与教学论(音乐学科)、学科教学（音乐学科）</t>
  </si>
  <si>
    <t xml:space="preserve">小学教育（美术方向）、小学教育（艺术方向）、美术教育、绘画、美术、美术学、艺术硕士（美术）、课程与教学论(美术学科)、学科教学（美术学科）、艺术教育（美术方向） </t>
  </si>
  <si>
    <t>计算机科学与技术类（含课程与教学论〈信息技术或计算机学科〉、学科教学〈信息技术或计算机学科〉)</t>
  </si>
  <si>
    <t>小学科学</t>
  </si>
  <si>
    <t>科学教育、科学教育（化学方向） 、科学与技术教育、科学教育（物理方向）、科学教育（生物方向）、小学教育（科学教育方向）、科学教育（小学教育）、教育技术、教育技术学、现代教育技术、人文教育(地理学科方向)、地理教育、地理科学、资源环境与城乡规划管理、地理信息系统、地球信息科学与技术、自然地理学、人文地理学、地图学与地理信息系统、空间信息与与数字技术、课程与教学论(地理学科)、学科教学（地理学科）、
物理教育、物理学、应用物理学、声学、理论物理、粒子物理与原子核物理、原子与分子物理、等离子体物理、凝聚态物理、光学、光学工程、无线电物理、物理电子学、课程与教学论(物理学科)、学科教学（物理学科）
化学教育、化学、应用化学、化学生物学、分子科学与工程、无机化学、分析化学、有机化学、物理化学、高分子化学与物理、材料化学、环境化学、电化学、催化化学、物构化学、化学基地班、化学分析技术、课程与教学论(化学学科)、学科教学（化学学科）
生物教育、应用生物教育、生物科学、生物技术、生物信息学、生物信息技术、生物科学与生物技术、动植物检疫、生物化学与分子生物学、医学信息学、植物生物技术、动物生物技术、生物资源科学、生物安全、植物学、植物科学与技术、动物学、动物科学、动物科学与技术、生理学、水生生物学、微生物学、神经生物学、遗传学、发育生物学、细胞生物学、生物物理学、生态学、生物医学工程、应用生物科学、生物工程、病原生物学、课程与教学论(生物学科)、学科教学（生物学科）</t>
  </si>
  <si>
    <t>幼儿园</t>
  </si>
  <si>
    <t>学前教育、　学前教育学、儿童教育、　幼儿教育、艺术教育（学前方向）、小学教育（学前方向）、英语教育（幼儿英语方向）</t>
  </si>
  <si>
    <t>中学语文</t>
  </si>
  <si>
    <t>语文教育、汉（中国）语言文学（教育）、汉语（言）、中国语言文学（化）、中文应用、对外汉语、汉语国际教育、汉语国际教育硕士、华文教育、华语与华文教育、应用语言学、语言学及应用语言学、古典文献、文学、中国文学、汉语言文学与文化传播、汉语言文学、中国少数民族语言文学、中国语言文化、文艺学、语言学及应用语言学、汉语言文字学、中国古典文献学、中国古代文学、中国现当代文学、文学阅读与文学教育、比较文学与世界文学、课程与教学论(语文学科)、学科教学（语文学科）</t>
  </si>
  <si>
    <t>中学数学</t>
  </si>
  <si>
    <t>数学教育、数学与应用数学、信息与计算科学、数理基础科学、基础数学、计算数学、概率论与数理统计、应用数学、运筹学与控制论、课程与教学论(数学学科)、学科教学（数学学科</t>
  </si>
  <si>
    <t>中学英语</t>
  </si>
  <si>
    <t>英语教育、英语、翻译（英语）、英语（翻译）、英语（笔译）、英语（口译）、英语语言文学、外国语言学及应用语言学(英语)、翻译硕士、应用英语、实用英语、课程与教学论(英语学科)、学科教学（英语学科）</t>
  </si>
  <si>
    <t>中学体育</t>
  </si>
  <si>
    <t>中学物理</t>
  </si>
  <si>
    <t>物理教育、物理学、应用物理学、声学、理论物理、粒子物理与原子核物理、原子与分子物理、等离子体物理、凝聚态物理、光学、光学工程、无线电物理、物理电子学、课程与教学论(物理学科)、学科教学（物理学科）</t>
  </si>
  <si>
    <t>中学地理</t>
  </si>
  <si>
    <t>地理教育、地理科学、资源环境与城乡规划管理、地理信息系统、地球信息科学与技术、自然地理学、人文地理学、地图学与地理信息系统、空间信息与数字技术、课程与教学论(地理学科)、学科教学（地理学科）</t>
  </si>
  <si>
    <t>中学政治</t>
  </si>
  <si>
    <t>思想政治教育、政史教育、哲学、马克思主义哲学、中国哲学、外国哲学、马克思主义基本原理、马克思主义发展史、马克思主义中国化研究、中国近现代史基本问题研究、国外马克思主义研究、政治学、国际政治、国际政治经济学、政治学理论、中外政治制度、科学社会主义与国际共产主义运动、中共党史、马克思主义理论与思想政治教育、课程与教学论(思想政治学科)、学科教学（思想政治学科）</t>
  </si>
  <si>
    <t>合计</t>
  </si>
  <si>
    <t>专业要求</t>
    <phoneticPr fontId="5" type="noConversion"/>
  </si>
  <si>
    <t>体育教育、运动训练、社会体育、运动人体科学、民族传统体育、运动康复与健康、体育人文社会学、体育教育训练学、民族传统体育学、体育硕士、竞技体育、体育保健、体育服务与管理、武术、民族传统体育、课程与教学论(体育学科)、体育教学、学科教学（体育学科）</t>
    <phoneticPr fontId="5" type="noConversion"/>
  </si>
  <si>
    <t>小学信息★</t>
    <phoneticPr fontId="5" type="noConversion"/>
  </si>
  <si>
    <t>小学音乐★</t>
    <phoneticPr fontId="5" type="noConversion"/>
  </si>
  <si>
    <t>小学美术★</t>
    <phoneticPr fontId="5" type="noConversion"/>
  </si>
  <si>
    <t>序号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</si>
</sst>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E3" sqref="E3"/>
    </sheetView>
  </sheetViews>
  <sheetFormatPr defaultColWidth="9" defaultRowHeight="13.8" x14ac:dyDescent="0.25"/>
  <cols>
    <col min="1" max="1" width="6.21875" style="1" customWidth="1"/>
    <col min="2" max="2" width="17.6640625" style="1" customWidth="1"/>
    <col min="3" max="3" width="8.44140625" style="1" customWidth="1"/>
    <col min="4" max="4" width="70.77734375" customWidth="1"/>
  </cols>
  <sheetData>
    <row r="1" spans="1:7" ht="61.2" customHeight="1" x14ac:dyDescent="0.25">
      <c r="A1" s="8" t="s">
        <v>0</v>
      </c>
      <c r="B1" s="8"/>
      <c r="C1" s="8"/>
      <c r="D1" s="8"/>
    </row>
    <row r="2" spans="1:7" ht="31.2" customHeight="1" x14ac:dyDescent="0.25">
      <c r="A2" s="2" t="s">
        <v>37</v>
      </c>
      <c r="B2" s="2" t="s">
        <v>1</v>
      </c>
      <c r="C2" s="2" t="s">
        <v>2</v>
      </c>
      <c r="D2" s="2" t="s">
        <v>32</v>
      </c>
    </row>
    <row r="3" spans="1:7" ht="159" customHeight="1" x14ac:dyDescent="0.25">
      <c r="A3" s="2">
        <v>1</v>
      </c>
      <c r="B3" s="2" t="s">
        <v>3</v>
      </c>
      <c r="C3" s="2">
        <v>60</v>
      </c>
      <c r="D3" s="5" t="s">
        <v>4</v>
      </c>
    </row>
    <row r="4" spans="1:7" ht="139.80000000000001" customHeight="1" x14ac:dyDescent="0.25">
      <c r="A4" s="2">
        <v>2</v>
      </c>
      <c r="B4" s="2" t="s">
        <v>5</v>
      </c>
      <c r="C4" s="2">
        <v>17</v>
      </c>
      <c r="D4" s="5" t="s">
        <v>6</v>
      </c>
    </row>
    <row r="5" spans="1:7" ht="42" customHeight="1" x14ac:dyDescent="0.25">
      <c r="A5" s="2">
        <v>3</v>
      </c>
      <c r="B5" s="2" t="s">
        <v>7</v>
      </c>
      <c r="C5" s="2">
        <v>9</v>
      </c>
      <c r="D5" s="5" t="s">
        <v>8</v>
      </c>
    </row>
    <row r="6" spans="1:7" ht="48" customHeight="1" x14ac:dyDescent="0.25">
      <c r="A6" s="2">
        <v>4</v>
      </c>
      <c r="B6" s="2" t="s">
        <v>9</v>
      </c>
      <c r="C6" s="2">
        <v>12</v>
      </c>
      <c r="D6" s="5" t="s">
        <v>10</v>
      </c>
    </row>
    <row r="7" spans="1:7" ht="40.950000000000003" customHeight="1" x14ac:dyDescent="0.25">
      <c r="A7" s="2">
        <v>5</v>
      </c>
      <c r="B7" s="2" t="s">
        <v>35</v>
      </c>
      <c r="C7" s="2">
        <v>7</v>
      </c>
      <c r="D7" s="5" t="s">
        <v>11</v>
      </c>
    </row>
    <row r="8" spans="1:7" ht="33" customHeight="1" x14ac:dyDescent="0.25">
      <c r="A8" s="2">
        <v>6</v>
      </c>
      <c r="B8" s="2" t="s">
        <v>36</v>
      </c>
      <c r="C8" s="2">
        <v>5</v>
      </c>
      <c r="D8" s="5" t="s">
        <v>12</v>
      </c>
    </row>
    <row r="9" spans="1:7" ht="31.2" customHeight="1" x14ac:dyDescent="0.25">
      <c r="A9" s="2">
        <v>7</v>
      </c>
      <c r="B9" s="2" t="s">
        <v>34</v>
      </c>
      <c r="C9" s="2">
        <v>5</v>
      </c>
      <c r="D9" s="3" t="s">
        <v>13</v>
      </c>
      <c r="G9" s="4"/>
    </row>
    <row r="10" spans="1:7" ht="259.2" customHeight="1" x14ac:dyDescent="0.25">
      <c r="A10" s="2">
        <v>8</v>
      </c>
      <c r="B10" s="2" t="s">
        <v>14</v>
      </c>
      <c r="C10" s="2">
        <v>4</v>
      </c>
      <c r="D10" s="5" t="s">
        <v>15</v>
      </c>
    </row>
    <row r="11" spans="1:7" ht="31.2" customHeight="1" x14ac:dyDescent="0.25">
      <c r="A11" s="2">
        <v>9</v>
      </c>
      <c r="B11" s="2" t="s">
        <v>16</v>
      </c>
      <c r="C11" s="2">
        <v>8</v>
      </c>
      <c r="D11" s="5" t="s">
        <v>17</v>
      </c>
    </row>
    <row r="12" spans="1:7" ht="111" customHeight="1" x14ac:dyDescent="0.25">
      <c r="A12" s="2">
        <v>10</v>
      </c>
      <c r="B12" s="2" t="s">
        <v>18</v>
      </c>
      <c r="C12" s="2">
        <v>2</v>
      </c>
      <c r="D12" s="5" t="s">
        <v>19</v>
      </c>
    </row>
    <row r="13" spans="1:7" ht="36" customHeight="1" x14ac:dyDescent="0.25">
      <c r="A13" s="2">
        <v>11</v>
      </c>
      <c r="B13" s="2" t="s">
        <v>20</v>
      </c>
      <c r="C13" s="2">
        <v>4</v>
      </c>
      <c r="D13" s="5" t="s">
        <v>21</v>
      </c>
    </row>
    <row r="14" spans="1:7" ht="42" customHeight="1" x14ac:dyDescent="0.25">
      <c r="A14" s="2">
        <v>12</v>
      </c>
      <c r="B14" s="2" t="s">
        <v>22</v>
      </c>
      <c r="C14" s="2">
        <v>4</v>
      </c>
      <c r="D14" s="5" t="s">
        <v>23</v>
      </c>
    </row>
    <row r="15" spans="1:7" ht="49.95" customHeight="1" x14ac:dyDescent="0.25">
      <c r="A15" s="2">
        <v>13</v>
      </c>
      <c r="B15" s="2" t="s">
        <v>24</v>
      </c>
      <c r="C15" s="2">
        <v>1</v>
      </c>
      <c r="D15" s="5" t="s">
        <v>33</v>
      </c>
    </row>
    <row r="16" spans="1:7" ht="45" customHeight="1" x14ac:dyDescent="0.25">
      <c r="A16" s="2">
        <v>14</v>
      </c>
      <c r="B16" s="2" t="s">
        <v>25</v>
      </c>
      <c r="C16" s="2">
        <v>1</v>
      </c>
      <c r="D16" s="5" t="s">
        <v>26</v>
      </c>
    </row>
    <row r="17" spans="1:4" ht="46.95" customHeight="1" x14ac:dyDescent="0.25">
      <c r="A17" s="2">
        <v>15</v>
      </c>
      <c r="B17" s="2" t="s">
        <v>27</v>
      </c>
      <c r="C17" s="2">
        <v>1</v>
      </c>
      <c r="D17" s="5" t="s">
        <v>28</v>
      </c>
    </row>
    <row r="18" spans="1:4" ht="76.05" customHeight="1" x14ac:dyDescent="0.25">
      <c r="A18" s="2">
        <v>16</v>
      </c>
      <c r="B18" s="2" t="s">
        <v>29</v>
      </c>
      <c r="C18" s="2">
        <v>3</v>
      </c>
      <c r="D18" s="5" t="s">
        <v>30</v>
      </c>
    </row>
    <row r="19" spans="1:4" ht="31.2" customHeight="1" x14ac:dyDescent="0.25">
      <c r="A19" s="7"/>
      <c r="B19" s="2" t="s">
        <v>31</v>
      </c>
      <c r="C19" s="2">
        <f>SUM(C3:C18)</f>
        <v>143</v>
      </c>
      <c r="D19" s="6"/>
    </row>
  </sheetData>
  <mergeCells count="1">
    <mergeCell ref="A1:D1"/>
  </mergeCells>
  <phoneticPr fontId="5" type="noConversion"/>
  <pageMargins left="0.69930555555555596" right="0.69930555555555596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2018-08-08T14:07:09Z</cp:lastPrinted>
  <dcterms:created xsi:type="dcterms:W3CDTF">2015-06-05T18:19:00Z</dcterms:created>
  <dcterms:modified xsi:type="dcterms:W3CDTF">2018-08-08T14:07:55Z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